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90F07F0-F7E2-4B35-9DBD-1B2B1F1D81B3}"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<sst xmlns="http://schemas.openxmlformats.org/spreadsheetml/2006/main" count="2813" uniqueCount="1350">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</sst>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1139</v>
      </c>
      <c r="B10" s="184"/>
      <c r="C10" s="169" t="str">
        <f>VLOOKUP(A10,lista,2,0)</f>
        <v>G. TELECOMUNICACIONES TERRESTRES</v>
      </c>
      <c r="D10" s="169"/>
      <c r="E10" s="169"/>
      <c r="F10" s="169"/>
      <c r="G10" s="169" t="str">
        <f>VLOOKUP(A10,lista,3,0)</f>
        <v>Técnico/a 2</v>
      </c>
      <c r="H10" s="169"/>
      <c r="I10" s="176" t="str">
        <f>VLOOKUP(A10,lista,4,0)</f>
        <v>Proyectos y Asistencia técnica a obra de telecomunicaciones para Estaciones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Ingeniería Técnica de Telecomunicaciones o Ingeniería Técnica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global de los cuales al menos 6 meses sean en redacción de proyectos de telecomunicaciones ferroviarias o control de ejecución de obras en estaciones de viajeros.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0K4cxpCKrzT1ENNefn7BnslF3Z8Or76L9txIoivBFR9HGkl2Wryg2vstkM9pi3TT8G4RBJDIRg54fLWusUfHMQ==" saltValue="PkmLyy6hmr2XQulrRYyja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2026-09-17T10:28:18Z</dcterms:modified>
</cp:coreProperties>
</file>